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8. Обмен отдел по тарифам\12. Отчётные ФОРМЫ\статотчетность ЭЛЕКТРИКА\сайт ПП 24\2024\Ежемесячно\п.19 д\"/>
    </mc:Choice>
  </mc:AlternateContent>
  <bookViews>
    <workbookView xWindow="0" yWindow="0" windowWidth="28800" windowHeight="11235" tabRatio="844" firstSheet="2" activeTab="10"/>
  </bookViews>
  <sheets>
    <sheet name=" нояб.2017" sheetId="36" state="hidden" r:id="rId1"/>
    <sheet name="дек.2017" sheetId="35" state="hidden" r:id="rId2"/>
    <sheet name="январь 2024" sheetId="23" r:id="rId3"/>
    <sheet name="февраль 2024" sheetId="24" r:id="rId4"/>
    <sheet name="март 2024" sheetId="25" r:id="rId5"/>
    <sheet name="апрель 2024" sheetId="37" r:id="rId6"/>
    <sheet name="май 2024" sheetId="38" r:id="rId7"/>
    <sheet name="июнь 2024" sheetId="40" r:id="rId8"/>
    <sheet name="июль 2024" sheetId="41" r:id="rId9"/>
    <sheet name="август 2024" sheetId="42" r:id="rId10"/>
    <sheet name="сентябрь 2024" sheetId="44" r:id="rId11"/>
    <sheet name="октябрь 2024" sheetId="45" r:id="rId12"/>
    <sheet name="ноябрь 2024" sheetId="46" r:id="rId13"/>
    <sheet name="декабрь 2024" sheetId="47" r:id="rId14"/>
    <sheet name="2024 год" sheetId="50" r:id="rId15"/>
    <sheet name="Лист(4)" sheetId="26" state="hidden" r:id="rId16"/>
    <sheet name="Лист(5)" sheetId="27" state="hidden" r:id="rId17"/>
    <sheet name="Лист(6)" sheetId="28" state="hidden" r:id="rId18"/>
    <sheet name="Лист(7)" sheetId="29" state="hidden" r:id="rId19"/>
    <sheet name="Лист(8)" sheetId="30" state="hidden" r:id="rId20"/>
    <sheet name="Лист(9)" sheetId="31" state="hidden" r:id="rId21"/>
    <sheet name="Лист(10)" sheetId="32" state="hidden" r:id="rId22"/>
    <sheet name="Лист(11)" sheetId="33" state="hidden" r:id="rId23"/>
    <sheet name="Лист(12)" sheetId="34" state="hidden" r:id="rId24"/>
  </sheets>
  <calcPr calcId="162913"/>
</workbook>
</file>

<file path=xl/calcChain.xml><?xml version="1.0" encoding="utf-8"?>
<calcChain xmlns="http://schemas.openxmlformats.org/spreadsheetml/2006/main">
  <c r="E12" i="23" l="1"/>
  <c r="D11" i="45" l="1"/>
  <c r="D12" i="45" s="1"/>
  <c r="E11" i="45"/>
  <c r="E11" i="44" l="1"/>
  <c r="E12" i="44" s="1"/>
  <c r="D11" i="44"/>
  <c r="D12" i="44" s="1"/>
  <c r="E11" i="41" l="1"/>
  <c r="D11" i="41"/>
  <c r="E11" i="23" l="1"/>
</calcChain>
</file>

<file path=xl/sharedStrings.xml><?xml version="1.0" encoding="utf-8"?>
<sst xmlns="http://schemas.openxmlformats.org/spreadsheetml/2006/main" count="525" uniqueCount="63">
  <si>
    <t>№ п/п</t>
  </si>
  <si>
    <t>Наименование показателя</t>
  </si>
  <si>
    <t>дата заявки/ договора/ аннулирования</t>
  </si>
  <si>
    <t>№ заявки/ договора/ аннулирования</t>
  </si>
  <si>
    <t>срок действия договора</t>
  </si>
  <si>
    <t>объем мощности (кВт)</t>
  </si>
  <si>
    <t>плата (тыс.руб.)</t>
  </si>
  <si>
    <t>1</t>
  </si>
  <si>
    <t>Заявки на технологическое присоединение к электрическим сетям</t>
  </si>
  <si>
    <t>1.1</t>
  </si>
  <si>
    <t>(наименование организации)</t>
  </si>
  <si>
    <t>2</t>
  </si>
  <si>
    <t>Аннулированные заявки</t>
  </si>
  <si>
    <t>2.1</t>
  </si>
  <si>
    <t>3</t>
  </si>
  <si>
    <t xml:space="preserve">Заключенные договора </t>
  </si>
  <si>
    <t>3.1</t>
  </si>
  <si>
    <t>4</t>
  </si>
  <si>
    <t xml:space="preserve">Выполненные присоединения  </t>
  </si>
  <si>
    <t>4.1</t>
  </si>
  <si>
    <t>заявок на технологическое присоединения не поступало</t>
  </si>
  <si>
    <t>аннулированных заявок не было</t>
  </si>
  <si>
    <t>договора не заключались</t>
  </si>
  <si>
    <t>присоединения не выполнялись</t>
  </si>
  <si>
    <t>Главный энергетик                                                                                                Фурсиков С.В.</t>
  </si>
  <si>
    <t>01.09.2017г.</t>
  </si>
  <si>
    <t>ИП Бенидзе Э.Ш.</t>
  </si>
  <si>
    <t>по мере выполнения тех.присоединения</t>
  </si>
  <si>
    <t>присоединения в сентябре месяце не выполнялись</t>
  </si>
  <si>
    <t>Технические возможности доступа к регулируемым товарам (работам, услугам) за декабрь 2017г.</t>
  </si>
  <si>
    <t>ОРГАНИЗАЦИЯ: ООО"Юг сети"</t>
  </si>
  <si>
    <t>ПП РФ 24 от 21.01.2004 п.11 в)</t>
  </si>
  <si>
    <t>Технические возможности доступа к регулируемым товарам (работам, услугам) за апрель 2018г.</t>
  </si>
  <si>
    <t>Технические возможности доступа к регулируемым товарам (работам, услугам) за май 2018г.</t>
  </si>
  <si>
    <t>Технические возможности доступа к регулируемым товарам (работам, услугам) за июнь 2018г.</t>
  </si>
  <si>
    <t>Технические возможности доступа к регулируемым товарам (работам, услугам) за июль 2018г.</t>
  </si>
  <si>
    <t>Технические возможности доступа к регулируемым товарам (работам, услугам) за август 2018г.</t>
  </si>
  <si>
    <t>Технические возможности доступа к регулируемым товарам (работам, услугам) за сентябрь 2018г.</t>
  </si>
  <si>
    <t>Технические возможности доступа к регулируемым товарам (работам, услугам) за октябрь 2018г.</t>
  </si>
  <si>
    <t>Технические возможности доступа к регулируемым товарам (работам, услугам) за ноябрь 2018г.</t>
  </si>
  <si>
    <t>Технические возможности доступа к регулируемым товарам (работам, услугам) за декабрь 2018г.</t>
  </si>
  <si>
    <t xml:space="preserve"> предоставляется потребителю в течение 7 дней со дня поступления соответствующего письменного запроса</t>
  </si>
  <si>
    <t xml:space="preserve">Информация в отношении подстанций и распределительных пунктов напряжением ниже 35 кВ с дифференциацией по уровням напряжения, </t>
  </si>
  <si>
    <t>предоставляется потребителю в течение 7 дней со дня поступления соответствующего письменного запроса</t>
  </si>
  <si>
    <t>В наличие трансформаторных подстанций 35 кВ и выше нет</t>
  </si>
  <si>
    <t xml:space="preserve">п.11.в) ПП РФ 24 от 21.01.2004 </t>
  </si>
  <si>
    <t>Технические возможности доступа к регулируемым товарам (работам, услугам) за ноябрь 2017г.</t>
  </si>
  <si>
    <t>Количество</t>
  </si>
  <si>
    <t>Количество, шт.</t>
  </si>
  <si>
    <t>Объем мощности, кВт.</t>
  </si>
  <si>
    <t>Технические возможности доступа к регулируемым товарам (работам, услугам) за январь 2024 г.</t>
  </si>
  <si>
    <t>Технические возможности доступа к регулируемым товарам (работам, услугам) за февраль 2024 г.</t>
  </si>
  <si>
    <t>Технические возможности доступа к регулируемым товарам (работам, услугам) за март 2024 г.</t>
  </si>
  <si>
    <t>Технические возможности доступа к регулируемым товарам (работам, услугам) за апрель 2024 г.</t>
  </si>
  <si>
    <t>Технические возможности доступа к регулируемым товарам (работам, услугам) за май 2024 г.</t>
  </si>
  <si>
    <t>Технические возможности доступа к регулируемым товарам (работам, услугам) за июнь 2024 г.</t>
  </si>
  <si>
    <t>Технические возможности доступа к регулируемым товарам (работам, услугам) за июль 2024 г.</t>
  </si>
  <si>
    <t>Технические возможности доступа к регулируемым товарам (работам, услугам) за август 2024 г.</t>
  </si>
  <si>
    <t>Технические возможности доступа к регулируемым товарам (работам, услугам) за сентябрь 2024 г.</t>
  </si>
  <si>
    <t>Технические возможности доступа к регулируемым товарам (работам, услугам) за октябрь 2024 г.</t>
  </si>
  <si>
    <t>Технические возможности доступа к регулируемым товарам (работам, услугам) за ноябрь 2024 г.</t>
  </si>
  <si>
    <t>Технические возможности доступа к регулируемым товарам (работам, услугам) за декабрь 2024 г.</t>
  </si>
  <si>
    <t>Технические возможности доступа к регулируемым товарам (работам, услугам)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</si>
</sst>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2" fillId="0" borderId="0" applyBorder="0">
      <alignment vertical="top"/>
    </xf>
    <xf numFmtId="0" fontId="3" fillId="0" borderId="3" applyBorder="0">
      <alignment horizontal="center" vertical="center" wrapText="1"/>
    </xf>
  </cellStyleXfs>
  <cellXfs count="72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vertical="center" wrapText="1"/>
    </xf>
    <xf numFmtId="49" fontId="2" fillId="0" borderId="16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1" applyFont="1" applyBorder="1" applyAlignment="1" applyProtection="1">
      <alignment horizontal="left" vertical="center" wrapText="1" indent="1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0" fillId="3" borderId="0" xfId="0" applyFill="1"/>
    <xf numFmtId="0" fontId="2" fillId="3" borderId="14" xfId="1" applyFont="1" applyFill="1" applyBorder="1" applyAlignment="1" applyProtection="1">
      <alignment vertical="center" wrapText="1"/>
    </xf>
    <xf numFmtId="4" fontId="2" fillId="3" borderId="14" xfId="0" applyNumberFormat="1" applyFont="1" applyFill="1" applyBorder="1" applyAlignment="1" applyProtection="1">
      <alignment horizontal="right" vertical="center"/>
      <protection locked="0"/>
    </xf>
    <xf numFmtId="4" fontId="2" fillId="3" borderId="15" xfId="0" applyNumberFormat="1" applyFont="1" applyFill="1" applyBorder="1" applyAlignment="1" applyProtection="1">
      <alignment horizontal="right" vertical="center"/>
      <protection locked="0"/>
    </xf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4" fontId="2" fillId="3" borderId="17" xfId="0" applyNumberFormat="1" applyFont="1" applyFill="1" applyBorder="1" applyAlignment="1" applyProtection="1">
      <alignment horizontal="right" vertical="center"/>
      <protection locked="0"/>
    </xf>
    <xf numFmtId="0" fontId="2" fillId="3" borderId="14" xfId="1" applyFont="1" applyFill="1" applyBorder="1" applyAlignment="1" applyProtection="1">
      <alignment horizontal="center" vertical="center" wrapText="1"/>
    </xf>
    <xf numFmtId="14" fontId="2" fillId="3" borderId="14" xfId="1" applyNumberFormat="1" applyFont="1" applyFill="1" applyBorder="1" applyAlignment="1" applyProtection="1">
      <alignment horizontal="center" vertical="center" wrapText="1"/>
    </xf>
    <xf numFmtId="4" fontId="2" fillId="3" borderId="14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left" vertical="center" wrapText="1" indent="1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9" fillId="0" borderId="0" xfId="0" applyFont="1"/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49" fontId="10" fillId="0" borderId="13" xfId="1" applyNumberFormat="1" applyFont="1" applyBorder="1" applyAlignment="1" applyProtection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2" fillId="0" borderId="21" xfId="3" applyFont="1" applyBorder="1" applyAlignment="1" applyProtection="1">
      <alignment horizontal="center"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22" xfId="3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7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</cellXfs>
  <cellStyles count="4">
    <cellStyle name="ЗаголовокСтолбца" xfId="3"/>
    <cellStyle name="Обычный" xfId="0" builtinId="0"/>
    <cellStyle name="Обычный_20E2" xfId="2"/>
    <cellStyle name="Обычный_PREDEL.2008.UNKNOWN" xfId="1"/>
  </cellStyles>
  <dxfs count="0"/>
  <tableStyles count="0" defaultTableStyle="TableStyleMedium9" defaultPivotStyle="PivotStyleLight16"/>
  <colors>
    <mruColors>
      <color rgb="FF28FC88"/>
      <color rgb="FF33CC33"/>
      <color rgb="FF35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4" workbookViewId="0">
      <selection activeCell="C33" sqref="C33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4"/>
      <c r="C4" s="44"/>
      <c r="D4" s="44"/>
      <c r="E4" s="44"/>
      <c r="F4" s="44"/>
      <c r="G4" s="44"/>
      <c r="H4" s="44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23.570312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57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FC88"/>
  </sheetPr>
  <dimension ref="A1:H199"/>
  <sheetViews>
    <sheetView tabSelected="1" topLeftCell="B1" workbookViewId="0">
      <selection activeCell="I29" sqref="I29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58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f>E11</f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59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60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2.25" customHeight="1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61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H11" sqref="H11"/>
    </sheetView>
  </sheetViews>
  <sheetFormatPr defaultRowHeight="15" x14ac:dyDescent="0.25"/>
  <cols>
    <col min="1" max="1" width="8.28515625" hidden="1" customWidth="1"/>
    <col min="2" max="2" width="9.140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56"/>
      <c r="C4" s="56"/>
      <c r="D4" s="56"/>
      <c r="E4" s="56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disablePrompts="1"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32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33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34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35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1" workbookViewId="0">
      <selection activeCell="B22" sqref="B22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29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D14:F14 D12:E12 D10:E10 G9:H16 D16:F16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37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/>
      <c r="F9" s="22"/>
      <c r="G9" s="23"/>
      <c r="H9" s="24"/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45" x14ac:dyDescent="0.25">
      <c r="B13" s="12" t="s">
        <v>14</v>
      </c>
      <c r="C13" s="15" t="s">
        <v>15</v>
      </c>
      <c r="D13" s="39" t="s">
        <v>25</v>
      </c>
      <c r="E13" s="28">
        <v>11057</v>
      </c>
      <c r="F13" s="28" t="s">
        <v>27</v>
      </c>
      <c r="G13" s="30">
        <v>113.8</v>
      </c>
      <c r="H13" s="31">
        <v>79.119</v>
      </c>
    </row>
    <row r="14" spans="2:9" x14ac:dyDescent="0.25">
      <c r="B14" s="12" t="s">
        <v>16</v>
      </c>
      <c r="C14" s="16" t="s">
        <v>26</v>
      </c>
      <c r="D14" s="38"/>
      <c r="E14" s="25"/>
      <c r="F14" s="25"/>
      <c r="G14" s="25"/>
      <c r="H14" s="27"/>
    </row>
    <row r="15" spans="2:9" ht="33.75" x14ac:dyDescent="0.25">
      <c r="B15" s="12" t="s">
        <v>17</v>
      </c>
      <c r="C15" s="14" t="s">
        <v>18</v>
      </c>
      <c r="D15" s="32" t="s">
        <v>28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38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8"/>
      <c r="E14" s="25"/>
      <c r="F14" s="25"/>
      <c r="G14" s="25"/>
      <c r="H14" s="27"/>
    </row>
    <row r="15" spans="2:9" x14ac:dyDescent="0.25">
      <c r="B15" s="12" t="s">
        <v>17</v>
      </c>
      <c r="C15" s="14" t="s">
        <v>18</v>
      </c>
      <c r="D15" s="39" t="s">
        <v>25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40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0</v>
      </c>
      <c r="F15" s="29"/>
      <c r="G15" s="30">
        <v>0</v>
      </c>
      <c r="H15" s="31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16" sqref="E16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50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0"/>
      <c r="C4" s="40"/>
      <c r="D4" s="40"/>
      <c r="E4" s="45"/>
    </row>
    <row r="5" spans="2:5" ht="15.75" thickBot="1" x14ac:dyDescent="0.3">
      <c r="B5" s="3"/>
      <c r="C5" s="4"/>
      <c r="D5" s="4"/>
      <c r="E5" s="4"/>
    </row>
    <row r="6" spans="2:5" x14ac:dyDescent="0.25">
      <c r="B6" s="68" t="s">
        <v>0</v>
      </c>
      <c r="C6" s="70" t="s">
        <v>1</v>
      </c>
      <c r="D6" s="66" t="s">
        <v>48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f>E9</f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f>E10</f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28" sqref="E28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51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5"/>
      <c r="C4" s="45"/>
      <c r="D4" s="45"/>
      <c r="E4" s="45"/>
    </row>
    <row r="5" spans="2:5" ht="15.75" thickBot="1" x14ac:dyDescent="0.3">
      <c r="B5" s="3"/>
      <c r="C5" s="4"/>
      <c r="D5" s="4"/>
      <c r="E5" s="4"/>
    </row>
    <row r="6" spans="2:5" ht="14.45" customHeight="1" x14ac:dyDescent="0.25">
      <c r="B6" s="68" t="s">
        <v>0</v>
      </c>
      <c r="C6" s="70" t="s">
        <v>1</v>
      </c>
      <c r="D6" s="66" t="s">
        <v>47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7" sqref="F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B6:B7"/>
    <mergeCell ref="C6:C7"/>
    <mergeCell ref="D6:D7"/>
    <mergeCell ref="E6:E7"/>
    <mergeCell ref="B2:D2"/>
    <mergeCell ref="B3:D3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9" sqref="F29"/>
    </sheetView>
  </sheetViews>
  <sheetFormatPr defaultRowHeight="15" x14ac:dyDescent="0.25"/>
  <cols>
    <col min="1" max="1" width="8.28515625" hidden="1" customWidth="1"/>
    <col min="2" max="2" width="8.85546875" style="19"/>
    <col min="3" max="3" width="41.57031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53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1</v>
      </c>
      <c r="E12" s="55">
        <v>832.7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8554687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54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3</v>
      </c>
      <c r="E9" s="55">
        <v>45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3</v>
      </c>
      <c r="E11" s="55">
        <v>45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3</v>
      </c>
      <c r="E12" s="55">
        <v>45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27" sqref="G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55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56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 нояб.2017</vt:lpstr>
      <vt:lpstr>дек.2017</vt:lpstr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  <vt:lpstr>2024 год</vt:lpstr>
      <vt:lpstr>Лист(4)</vt:lpstr>
      <vt:lpstr>Лист(5)</vt:lpstr>
      <vt:lpstr>Лист(6)</vt:lpstr>
      <vt:lpstr>Лист(7)</vt:lpstr>
      <vt:lpstr>Лист(8)</vt:lpstr>
      <vt:lpstr>Лист(9)</vt:lpstr>
      <vt:lpstr>Лист(10)</vt:lpstr>
      <vt:lpstr>Лист(11)</vt:lpstr>
      <vt:lpstr>Лист(12)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2019-07-01T09:23:32Z</cp:lastPrinted>
  <dcterms:created xsi:type="dcterms:W3CDTF">2014-06-11T09:57:36Z</dcterms:created>
  <dcterms:modified xsi:type="dcterms:W3CDTF">2024-09-23T05:38:59Z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1756604794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